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工作表1!$A$2:$M$25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4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<sst xmlns="http://schemas.openxmlformats.org/spreadsheetml/2006/main" count="126" uniqueCount="89">
  <si>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</si>
  <si>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</si>
  <si>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</si>
  <si>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</si>
  <si>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</si>
  <si>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</si>
  <si>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</si>
  <si>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</si>
  <si>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</si>
  <si>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</si>
  <si>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</si>
  <si>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</si>
  <si>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</si>
  <si>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</si>
  <si>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</si>
  <si>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</si>
  <si>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</si>
  <si>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</si>
  <si>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</si>
  <si>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</si>
  <si>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</si>
  <si>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</si>
  <si>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</si>
  <si>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</si>
  <si>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</si>
  <si>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</si>
  <si>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</si>
  <si>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</si>
  <si>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</si>
  <si>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</si>
  <si>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</si>
  <si>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</si>
  <si>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</si>
  <si>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</si>
  <si>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</si>
  <si>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</si>
  <si>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</si>
  <si>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</si>
  <si>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</si>
  <si>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</si>
  <si>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</si>
  <si>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</si>
  <si>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</si>
  <si>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</si>
  <si>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</si>
  <si>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</si>
  <si>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</si>
  <si>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</si>
  <si>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</si>
  <si>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</si>
  <si>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</si>
  <si>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</si>
  <si>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</si>
  <si>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</si>
  <si>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</si>
  <si>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</si>
  <si>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</si>
  <si>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</si>
  <si>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</si>
  <si>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</si>
  <si>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</si>
  <si>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</si>
  <si>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</si>
  <si>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</si>
  <si>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</si>
  <si>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</si>
  <si>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</si>
  <si>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</si>
  <si>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</si>
  <si>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</si>
  <si>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</si>
  <si>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</si>
  <si>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</si>
  <si>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</si>
  <si>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</si>
  <si>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</si>
  <si>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</si>
  <si>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</si>
  <si>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</si>
  <si>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</si>
  <si>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</si>
  <si>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</si>
  <si>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</si>
  <si>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</si>
  <si>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</si>
  <si>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</si>
  <si>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</si>
  <si>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</si>
  <si>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南浔农商行“丰收·信福”封闭净值型人民币理财产品估值公告(20240419)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</si>
</sst>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B5" sqref="B5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44980</v>
      </c>
      <c r="E3" s="6">
        <v>45408</v>
      </c>
      <c r="F3" s="5">
        <v>428</v>
      </c>
      <c r="G3" s="5" t="s">
        <v>10</v>
      </c>
      <c r="H3" s="6">
        <v>45401</v>
      </c>
      <c r="I3" s="14">
        <v>1.0411999999999999</v>
      </c>
      <c r="J3" s="14">
        <v>1.0411999999999999</v>
      </c>
      <c r="K3" s="12">
        <v>3820000</v>
      </c>
      <c r="L3" s="12">
        <f t="shared" ref="L3:L4" si="0">K3*I3</f>
        <v>3977383.9999999995</v>
      </c>
      <c r="M3" s="5" t="s">
        <v>20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44994</v>
      </c>
      <c r="E4" s="6">
        <v>45429</v>
      </c>
      <c r="F4" s="5">
        <v>435</v>
      </c>
      <c r="G4" s="5" t="s">
        <v>10</v>
      </c>
      <c r="H4" s="6">
        <v>45401</v>
      </c>
      <c r="I4" s="14">
        <v>1.0391999999999999</v>
      </c>
      <c r="J4" s="14">
        <v>1.0391999999999999</v>
      </c>
      <c r="K4" s="12">
        <v>3400000</v>
      </c>
      <c r="L4" s="12">
        <f t="shared" si="0"/>
        <v>3533279.9999999995</v>
      </c>
      <c r="M4" s="5" t="s">
        <v>25</v>
      </c>
    </row>
    <row r="5" spans="1:13" s="7" customFormat="1" ht="39" customHeight="1">
      <c r="A5" s="4" t="s">
        <v>27</v>
      </c>
      <c r="B5" s="5" t="s">
        <v>28</v>
      </c>
      <c r="C5" s="5" t="s">
        <v>29</v>
      </c>
      <c r="D5" s="6">
        <v>45034</v>
      </c>
      <c r="E5" s="6">
        <v>45406</v>
      </c>
      <c r="F5" s="5">
        <v>372</v>
      </c>
      <c r="G5" s="5" t="s">
        <v>10</v>
      </c>
      <c r="H5" s="6">
        <v>45401</v>
      </c>
      <c r="I5" s="14">
        <v>1.0561</v>
      </c>
      <c r="J5" s="14">
        <v>1.0561</v>
      </c>
      <c r="K5" s="12">
        <v>2450000</v>
      </c>
      <c r="L5" s="12">
        <f t="shared" ref="L5:L6" si="1">K5*I5</f>
        <v>2587445</v>
      </c>
      <c r="M5" s="5" t="s">
        <v>26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45043</v>
      </c>
      <c r="E6" s="6">
        <v>45408</v>
      </c>
      <c r="F6" s="5">
        <v>365</v>
      </c>
      <c r="G6" s="5" t="s">
        <v>10</v>
      </c>
      <c r="H6" s="6">
        <v>45401</v>
      </c>
      <c r="I6" s="14">
        <v>1.0538000000000001</v>
      </c>
      <c r="J6" s="14">
        <v>1.0538000000000001</v>
      </c>
      <c r="K6" s="12">
        <v>9870000</v>
      </c>
      <c r="L6" s="12">
        <f t="shared" si="1"/>
        <v>10401006</v>
      </c>
      <c r="M6" s="5" t="s">
        <v>26</v>
      </c>
    </row>
    <row r="7" spans="1:13" s="7" customFormat="1" ht="39" customHeight="1">
      <c r="A7" s="4" t="s">
        <v>33</v>
      </c>
      <c r="B7" s="5" t="s">
        <v>34</v>
      </c>
      <c r="C7" s="5" t="s">
        <v>35</v>
      </c>
      <c r="D7" s="6">
        <v>45055</v>
      </c>
      <c r="E7" s="6">
        <v>45420</v>
      </c>
      <c r="F7" s="5">
        <v>365</v>
      </c>
      <c r="G7" s="5" t="s">
        <v>10</v>
      </c>
      <c r="H7" s="6">
        <v>45401</v>
      </c>
      <c r="I7" s="14">
        <v>1.0513317900000001</v>
      </c>
      <c r="J7" s="14">
        <v>1.0513317900000001</v>
      </c>
      <c r="K7" s="12">
        <v>5610000</v>
      </c>
      <c r="L7" s="12">
        <f t="shared" ref="L7" si="2">K7*I7</f>
        <v>5897971.3419000003</v>
      </c>
      <c r="M7" s="5" t="s">
        <v>36</v>
      </c>
    </row>
    <row r="8" spans="1:13" s="7" customFormat="1" ht="39" customHeight="1">
      <c r="A8" s="4" t="s">
        <v>39</v>
      </c>
      <c r="B8" s="5" t="s">
        <v>37</v>
      </c>
      <c r="C8" s="5" t="s">
        <v>38</v>
      </c>
      <c r="D8" s="6">
        <v>45069</v>
      </c>
      <c r="E8" s="6">
        <v>45441</v>
      </c>
      <c r="F8" s="5">
        <v>372</v>
      </c>
      <c r="G8" s="5" t="s">
        <v>10</v>
      </c>
      <c r="H8" s="6">
        <v>45401</v>
      </c>
      <c r="I8" s="14">
        <v>1.0486432400000001</v>
      </c>
      <c r="J8" s="14">
        <v>1.0486432400000001</v>
      </c>
      <c r="K8" s="12">
        <v>13140000</v>
      </c>
      <c r="L8" s="12">
        <f t="shared" ref="L8:L23" si="3">K8*I8</f>
        <v>13779172.173600001</v>
      </c>
      <c r="M8" s="5" t="s">
        <v>16</v>
      </c>
    </row>
    <row r="9" spans="1:13" s="7" customFormat="1" ht="39" customHeight="1">
      <c r="A9" s="4" t="s">
        <v>40</v>
      </c>
      <c r="B9" s="5" t="s">
        <v>44</v>
      </c>
      <c r="C9" s="5" t="s">
        <v>41</v>
      </c>
      <c r="D9" s="6">
        <v>45076</v>
      </c>
      <c r="E9" s="6">
        <v>45441</v>
      </c>
      <c r="F9" s="5">
        <v>365</v>
      </c>
      <c r="G9" s="5" t="s">
        <v>10</v>
      </c>
      <c r="H9" s="6">
        <v>45401</v>
      </c>
      <c r="I9" s="14">
        <v>1.0479784000000001</v>
      </c>
      <c r="J9" s="14">
        <v>1.0479784000000001</v>
      </c>
      <c r="K9" s="12">
        <v>300000</v>
      </c>
      <c r="L9" s="12">
        <f t="shared" si="3"/>
        <v>314393.52</v>
      </c>
      <c r="M9" s="5" t="s">
        <v>16</v>
      </c>
    </row>
    <row r="10" spans="1:13" s="7" customFormat="1" ht="39" customHeight="1">
      <c r="A10" s="4" t="s">
        <v>42</v>
      </c>
      <c r="B10" s="5" t="s">
        <v>43</v>
      </c>
      <c r="C10" s="5" t="s">
        <v>45</v>
      </c>
      <c r="D10" s="6">
        <v>45090</v>
      </c>
      <c r="E10" s="6">
        <v>45457</v>
      </c>
      <c r="F10" s="5">
        <v>367</v>
      </c>
      <c r="G10" s="5" t="s">
        <v>10</v>
      </c>
      <c r="H10" s="6">
        <v>45401</v>
      </c>
      <c r="I10" s="14">
        <v>1.0456849699999999</v>
      </c>
      <c r="J10" s="14">
        <v>1.0456849699999999</v>
      </c>
      <c r="K10" s="12">
        <v>5450000</v>
      </c>
      <c r="L10" s="12">
        <f t="shared" si="3"/>
        <v>5698983.0864999993</v>
      </c>
      <c r="M10" s="5" t="s">
        <v>16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45118</v>
      </c>
      <c r="E11" s="6">
        <v>45485</v>
      </c>
      <c r="F11" s="5">
        <v>367</v>
      </c>
      <c r="G11" s="5" t="s">
        <v>10</v>
      </c>
      <c r="H11" s="6">
        <v>45401</v>
      </c>
      <c r="I11" s="14">
        <v>1.04293616</v>
      </c>
      <c r="J11" s="14">
        <v>1.04293616</v>
      </c>
      <c r="K11" s="12">
        <v>8930000</v>
      </c>
      <c r="L11" s="12">
        <f t="shared" si="3"/>
        <v>9313419.9088000003</v>
      </c>
      <c r="M11" s="5" t="s">
        <v>20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45132</v>
      </c>
      <c r="E12" s="6">
        <v>45499</v>
      </c>
      <c r="F12" s="5">
        <v>367</v>
      </c>
      <c r="G12" s="5" t="s">
        <v>10</v>
      </c>
      <c r="H12" s="6">
        <v>45401</v>
      </c>
      <c r="I12" s="14">
        <v>1.0356000000000001</v>
      </c>
      <c r="J12" s="14">
        <v>1.0356000000000001</v>
      </c>
      <c r="K12" s="12">
        <v>4470000</v>
      </c>
      <c r="L12" s="12">
        <f t="shared" si="3"/>
        <v>4629132</v>
      </c>
      <c r="M12" s="5" t="s">
        <v>20</v>
      </c>
    </row>
    <row r="13" spans="1:13" s="7" customFormat="1" ht="39" customHeight="1">
      <c r="A13" s="4" t="s">
        <v>52</v>
      </c>
      <c r="B13" s="5" t="s">
        <v>54</v>
      </c>
      <c r="C13" s="5" t="s">
        <v>53</v>
      </c>
      <c r="D13" s="6">
        <v>45148</v>
      </c>
      <c r="E13" s="6">
        <v>45513</v>
      </c>
      <c r="F13" s="5">
        <v>365</v>
      </c>
      <c r="G13" s="5" t="s">
        <v>10</v>
      </c>
      <c r="H13" s="6">
        <v>45401</v>
      </c>
      <c r="I13" s="14">
        <v>1.0354000000000001</v>
      </c>
      <c r="J13" s="14">
        <v>1.0354000000000001</v>
      </c>
      <c r="K13" s="12">
        <v>5340000</v>
      </c>
      <c r="L13" s="12">
        <f t="shared" si="3"/>
        <v>5529036.0000000009</v>
      </c>
      <c r="M13" s="5" t="s">
        <v>16</v>
      </c>
    </row>
    <row r="14" spans="1:13" s="7" customFormat="1" ht="39" customHeight="1">
      <c r="A14" s="4" t="s">
        <v>55</v>
      </c>
      <c r="B14" s="5" t="s">
        <v>56</v>
      </c>
      <c r="C14" s="5" t="s">
        <v>57</v>
      </c>
      <c r="D14" s="6">
        <v>45162</v>
      </c>
      <c r="E14" s="6">
        <v>45527</v>
      </c>
      <c r="F14" s="5">
        <v>365</v>
      </c>
      <c r="G14" s="5" t="s">
        <v>10</v>
      </c>
      <c r="H14" s="6">
        <v>45401</v>
      </c>
      <c r="I14" s="14">
        <v>1.0324</v>
      </c>
      <c r="J14" s="14">
        <v>1.0324</v>
      </c>
      <c r="K14" s="12">
        <v>7910000</v>
      </c>
      <c r="L14" s="12">
        <f t="shared" si="3"/>
        <v>8166284</v>
      </c>
      <c r="M14" s="5" t="s">
        <v>16</v>
      </c>
    </row>
    <row r="15" spans="1:13" s="7" customFormat="1" ht="39" customHeight="1">
      <c r="A15" s="4" t="s">
        <v>58</v>
      </c>
      <c r="B15" s="5" t="s">
        <v>59</v>
      </c>
      <c r="C15" s="5" t="s">
        <v>60</v>
      </c>
      <c r="D15" s="6">
        <v>45169</v>
      </c>
      <c r="E15" s="6">
        <v>45534</v>
      </c>
      <c r="F15" s="5">
        <v>365</v>
      </c>
      <c r="G15" s="5" t="s">
        <v>10</v>
      </c>
      <c r="H15" s="6">
        <v>45401</v>
      </c>
      <c r="I15" s="14">
        <v>1.0318000000000001</v>
      </c>
      <c r="J15" s="14">
        <v>1.0318000000000001</v>
      </c>
      <c r="K15" s="12">
        <v>8290000</v>
      </c>
      <c r="L15" s="12">
        <f t="shared" si="3"/>
        <v>8553622</v>
      </c>
      <c r="M15" s="5" t="s">
        <v>16</v>
      </c>
    </row>
    <row r="16" spans="1:13" s="7" customFormat="1" ht="39" customHeight="1">
      <c r="A16" s="4" t="s">
        <v>61</v>
      </c>
      <c r="B16" s="5" t="s">
        <v>62</v>
      </c>
      <c r="C16" s="5" t="s">
        <v>63</v>
      </c>
      <c r="D16" s="6">
        <v>45189</v>
      </c>
      <c r="E16" s="6">
        <v>45554</v>
      </c>
      <c r="F16" s="5">
        <v>365</v>
      </c>
      <c r="G16" s="5" t="s">
        <v>10</v>
      </c>
      <c r="H16" s="6">
        <v>45401</v>
      </c>
      <c r="I16" s="14">
        <v>1.0447</v>
      </c>
      <c r="J16" s="14">
        <v>1.0447</v>
      </c>
      <c r="K16" s="12">
        <v>9990000</v>
      </c>
      <c r="L16" s="12">
        <f t="shared" si="3"/>
        <v>10436553</v>
      </c>
      <c r="M16" s="5" t="s">
        <v>16</v>
      </c>
    </row>
    <row r="17" spans="1:13" s="7" customFormat="1" ht="39" customHeight="1">
      <c r="A17" s="4" t="s">
        <v>64</v>
      </c>
      <c r="B17" s="5" t="s">
        <v>65</v>
      </c>
      <c r="C17" s="5" t="s">
        <v>66</v>
      </c>
      <c r="D17" s="6">
        <v>45196</v>
      </c>
      <c r="E17" s="6">
        <v>45561</v>
      </c>
      <c r="F17" s="5">
        <v>365</v>
      </c>
      <c r="G17" s="5" t="s">
        <v>10</v>
      </c>
      <c r="H17" s="6">
        <v>45401</v>
      </c>
      <c r="I17" s="14">
        <v>1.0439000000000001</v>
      </c>
      <c r="J17" s="14">
        <v>1.0439000000000001</v>
      </c>
      <c r="K17" s="12">
        <v>4490000</v>
      </c>
      <c r="L17" s="12">
        <f t="shared" si="3"/>
        <v>4687111</v>
      </c>
      <c r="M17" s="5" t="s">
        <v>16</v>
      </c>
    </row>
    <row r="18" spans="1:13" s="7" customFormat="1" ht="39" customHeight="1">
      <c r="A18" s="4" t="s">
        <v>67</v>
      </c>
      <c r="B18" s="5" t="s">
        <v>68</v>
      </c>
      <c r="C18" s="5" t="s">
        <v>69</v>
      </c>
      <c r="D18" s="6">
        <v>45218</v>
      </c>
      <c r="E18" s="6">
        <v>45492</v>
      </c>
      <c r="F18" s="5">
        <v>274</v>
      </c>
      <c r="G18" s="5" t="s">
        <v>10</v>
      </c>
      <c r="H18" s="6">
        <v>45401</v>
      </c>
      <c r="I18" s="14">
        <v>1.0256000000000001</v>
      </c>
      <c r="J18" s="14">
        <v>1.0256000000000001</v>
      </c>
      <c r="K18" s="12">
        <v>12320000</v>
      </c>
      <c r="L18" s="12">
        <f t="shared" si="3"/>
        <v>12635392</v>
      </c>
      <c r="M18" s="5" t="s">
        <v>16</v>
      </c>
    </row>
    <row r="19" spans="1:13" s="7" customFormat="1" ht="39" customHeight="1">
      <c r="A19" s="4" t="s">
        <v>70</v>
      </c>
      <c r="B19" s="5" t="s">
        <v>71</v>
      </c>
      <c r="C19" s="5" t="s">
        <v>72</v>
      </c>
      <c r="D19" s="6">
        <v>45225</v>
      </c>
      <c r="E19" s="6">
        <v>45408</v>
      </c>
      <c r="F19" s="5">
        <v>183</v>
      </c>
      <c r="G19" s="5" t="s">
        <v>10</v>
      </c>
      <c r="H19" s="6">
        <v>45401</v>
      </c>
      <c r="I19" s="14">
        <v>1.0245</v>
      </c>
      <c r="J19" s="14">
        <v>1.0245</v>
      </c>
      <c r="K19" s="12">
        <v>5770000</v>
      </c>
      <c r="L19" s="12">
        <f t="shared" si="3"/>
        <v>5911365</v>
      </c>
      <c r="M19" s="5" t="s">
        <v>24</v>
      </c>
    </row>
    <row r="20" spans="1:13" s="7" customFormat="1" ht="39" customHeight="1">
      <c r="A20" s="4" t="s">
        <v>73</v>
      </c>
      <c r="B20" s="5" t="s">
        <v>74</v>
      </c>
      <c r="C20" s="5" t="s">
        <v>75</v>
      </c>
      <c r="D20" s="6">
        <v>45243</v>
      </c>
      <c r="E20" s="6">
        <v>45426</v>
      </c>
      <c r="F20" s="5">
        <v>183</v>
      </c>
      <c r="G20" s="5" t="s">
        <v>10</v>
      </c>
      <c r="H20" s="6">
        <v>45401</v>
      </c>
      <c r="I20" s="14">
        <v>1.0232000000000001</v>
      </c>
      <c r="J20" s="14">
        <v>1.0232000000000001</v>
      </c>
      <c r="K20" s="12">
        <v>9020000</v>
      </c>
      <c r="L20" s="12">
        <f t="shared" si="3"/>
        <v>9229264.0000000019</v>
      </c>
      <c r="M20" s="5" t="s">
        <v>16</v>
      </c>
    </row>
    <row r="21" spans="1:13" s="7" customFormat="1" ht="39" customHeight="1">
      <c r="A21" s="4" t="s">
        <v>76</v>
      </c>
      <c r="B21" s="5" t="s">
        <v>77</v>
      </c>
      <c r="C21" s="5" t="s">
        <v>78</v>
      </c>
      <c r="D21" s="6">
        <v>45253</v>
      </c>
      <c r="E21" s="6">
        <v>45436</v>
      </c>
      <c r="F21" s="5">
        <v>183</v>
      </c>
      <c r="G21" s="5" t="s">
        <v>10</v>
      </c>
      <c r="H21" s="6">
        <v>45401</v>
      </c>
      <c r="I21" s="14">
        <v>1.0217000000000001</v>
      </c>
      <c r="J21" s="14">
        <v>1.0217000000000001</v>
      </c>
      <c r="K21" s="12">
        <v>6490000</v>
      </c>
      <c r="L21" s="12">
        <f t="shared" si="3"/>
        <v>6630833</v>
      </c>
      <c r="M21" s="5" t="s">
        <v>16</v>
      </c>
    </row>
    <row r="22" spans="1:13" s="7" customFormat="1" ht="39" customHeight="1">
      <c r="A22" s="4" t="s">
        <v>79</v>
      </c>
      <c r="B22" s="5" t="s">
        <v>80</v>
      </c>
      <c r="C22" s="5" t="s">
        <v>81</v>
      </c>
      <c r="D22" s="6">
        <v>45280</v>
      </c>
      <c r="E22" s="6">
        <v>45463</v>
      </c>
      <c r="F22" s="5">
        <v>183</v>
      </c>
      <c r="G22" s="5" t="s">
        <v>10</v>
      </c>
      <c r="H22" s="6">
        <v>45401</v>
      </c>
      <c r="I22" s="14">
        <v>1.0256000000000001</v>
      </c>
      <c r="J22" s="14">
        <v>1.0256000000000001</v>
      </c>
      <c r="K22" s="12">
        <v>8320000</v>
      </c>
      <c r="L22" s="12">
        <f t="shared" si="3"/>
        <v>8532992</v>
      </c>
      <c r="M22" s="5" t="s">
        <v>24</v>
      </c>
    </row>
    <row r="23" spans="1:13" s="7" customFormat="1" ht="39" customHeight="1">
      <c r="A23" s="4" t="s">
        <v>82</v>
      </c>
      <c r="B23" s="5" t="s">
        <v>83</v>
      </c>
      <c r="C23" s="5" t="s">
        <v>84</v>
      </c>
      <c r="D23" s="6">
        <v>45301</v>
      </c>
      <c r="E23" s="6">
        <v>45484</v>
      </c>
      <c r="F23" s="5">
        <v>183</v>
      </c>
      <c r="G23" s="5" t="s">
        <v>10</v>
      </c>
      <c r="H23" s="6">
        <v>45401</v>
      </c>
      <c r="I23" s="14">
        <v>1.0194000000000001</v>
      </c>
      <c r="J23" s="14">
        <v>1.0194000000000001</v>
      </c>
      <c r="K23" s="12">
        <v>5740000</v>
      </c>
      <c r="L23" s="12">
        <f t="shared" si="3"/>
        <v>5851356.0000000009</v>
      </c>
      <c r="M23" s="5" t="s">
        <v>24</v>
      </c>
    </row>
    <row r="24" spans="1:13" s="7" customFormat="1" ht="39" customHeight="1">
      <c r="A24" s="4" t="s">
        <v>85</v>
      </c>
      <c r="B24" s="5" t="s">
        <v>86</v>
      </c>
      <c r="C24" s="5" t="s">
        <v>87</v>
      </c>
      <c r="D24" s="6">
        <v>45315</v>
      </c>
      <c r="E24" s="6">
        <v>45421</v>
      </c>
      <c r="F24" s="5">
        <v>106</v>
      </c>
      <c r="G24" s="5" t="s">
        <v>10</v>
      </c>
      <c r="H24" s="6">
        <v>45401</v>
      </c>
      <c r="I24" s="14">
        <v>1.0104</v>
      </c>
      <c r="J24" s="14">
        <v>1.0104</v>
      </c>
      <c r="K24" s="12">
        <v>2000000</v>
      </c>
      <c r="L24" s="12">
        <f t="shared" ref="L24" si="4">K24*I24</f>
        <v>2020800</v>
      </c>
      <c r="M24" s="5" t="s">
        <v>24</v>
      </c>
    </row>
    <row r="25" spans="1:13" s="7" customFormat="1" ht="39" customHeight="1">
      <c r="A25" s="16" t="s">
        <v>11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39" customHeight="1">
      <c r="D26" s="8"/>
      <c r="E26" s="8"/>
    </row>
    <row r="27" spans="1:13" ht="39" customHeight="1">
      <c r="E27" s="10"/>
      <c r="H27" s="1" t="s">
        <v>12</v>
      </c>
    </row>
    <row r="28" spans="1:13" ht="39" customHeight="1"/>
    <row r="29" spans="1:13" ht="39" customHeight="1"/>
    <row r="30" spans="1:13" ht="39" customHeight="1"/>
    <row r="31" spans="1:13" ht="39" customHeight="1"/>
    <row r="32" spans="1:13" ht="39" customHeight="1"/>
    <row r="33" ht="39" customHeight="1"/>
  </sheetData>
  <mergeCells count="2">
    <mergeCell ref="A1:M1"/>
    <mergeCell ref="A25:M2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2024-04-22T05:40:14Z</dcterms:modified>
</cp:coreProperties>
</file>