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<sst xmlns="http://schemas.openxmlformats.org/spreadsheetml/2006/main" count="71" uniqueCount="53">
  <si>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</si>
  <si>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</si>
  <si>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</si>
  <si>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</si>
  <si>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</si>
  <si>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</si>
  <si>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</si>
  <si>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</si>
  <si>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</si>
  <si>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</si>
  <si>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</si>
  <si>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</si>
  <si>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</si>
  <si>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</si>
  <si>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</si>
  <si>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</si>
  <si>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</si>
  <si>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</si>
  <si>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</si>
  <si>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</si>
  <si>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</si>
  <si>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</si>
  <si>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</si>
  <si>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</si>
  <si>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</si>
  <si>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</si>
  <si>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</si>
  <si>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</si>
  <si>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</si>
  <si>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</si>
  <si>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</si>
  <si>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</si>
  <si>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</si>
  <si>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</si>
  <si>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</si>
  <si>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</si>
  <si>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</si>
  <si>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</si>
  <si>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</si>
  <si>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</si>
  <si>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</si>
  <si>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</si>
  <si>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</si>
  <si>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</si>
  <si>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</si>
  <si>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</si>
  <si>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</si>
  <si>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</si>
  <si>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</si>
  <si>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</si>
  <si>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</si>
  <si>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</si>
  <si>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南浔农商行“丰收·信福”封闭净值型人民币理财产品估值公告(20240607)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</si>
</sst>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I3" sqref="I3:J13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45090</v>
      </c>
      <c r="E3" s="6">
        <v>45457</v>
      </c>
      <c r="F3" s="5">
        <v>367</v>
      </c>
      <c r="G3" s="5" t="s">
        <v>10</v>
      </c>
      <c r="H3" s="6">
        <v>45450</v>
      </c>
      <c r="I3" s="14">
        <v>1.0514136300000001</v>
      </c>
      <c r="J3" s="14">
        <v>1.0514136300000001</v>
      </c>
      <c r="K3" s="12">
        <v>5450000</v>
      </c>
      <c r="L3" s="12">
        <f t="shared" ref="L3:L13" si="0">K3*I3</f>
        <v>5730204.2835000008</v>
      </c>
      <c r="M3" s="5" t="s">
        <v>16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45118</v>
      </c>
      <c r="E4" s="6">
        <v>45485</v>
      </c>
      <c r="F4" s="5">
        <v>367</v>
      </c>
      <c r="G4" s="5" t="s">
        <v>10</v>
      </c>
      <c r="H4" s="6">
        <v>45450</v>
      </c>
      <c r="I4" s="14">
        <v>1.04864969</v>
      </c>
      <c r="J4" s="14">
        <v>1.04864969</v>
      </c>
      <c r="K4" s="12">
        <v>8930000</v>
      </c>
      <c r="L4" s="12">
        <f t="shared" si="0"/>
        <v>9364441.7316999994</v>
      </c>
      <c r="M4" s="5" t="s">
        <v>17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45132</v>
      </c>
      <c r="E5" s="6">
        <v>45499</v>
      </c>
      <c r="F5" s="5">
        <v>367</v>
      </c>
      <c r="G5" s="5" t="s">
        <v>10</v>
      </c>
      <c r="H5" s="6">
        <v>45450</v>
      </c>
      <c r="I5" s="14">
        <v>1.0415000000000001</v>
      </c>
      <c r="J5" s="14">
        <v>1.0415000000000001</v>
      </c>
      <c r="K5" s="12">
        <v>4470000</v>
      </c>
      <c r="L5" s="12">
        <f t="shared" si="0"/>
        <v>4655505</v>
      </c>
      <c r="M5" s="5" t="s">
        <v>17</v>
      </c>
    </row>
    <row r="6" spans="1:13" s="7" customFormat="1" ht="39" customHeight="1">
      <c r="A6" s="4" t="s">
        <v>28</v>
      </c>
      <c r="B6" s="5" t="s">
        <v>30</v>
      </c>
      <c r="C6" s="5" t="s">
        <v>29</v>
      </c>
      <c r="D6" s="6">
        <v>45148</v>
      </c>
      <c r="E6" s="6">
        <v>45513</v>
      </c>
      <c r="F6" s="5">
        <v>365</v>
      </c>
      <c r="G6" s="5" t="s">
        <v>10</v>
      </c>
      <c r="H6" s="6">
        <v>45450</v>
      </c>
      <c r="I6" s="14">
        <v>1.0415000000000001</v>
      </c>
      <c r="J6" s="14">
        <v>1.0415000000000001</v>
      </c>
      <c r="K6" s="12">
        <v>5340000</v>
      </c>
      <c r="L6" s="12">
        <f t="shared" si="0"/>
        <v>5561610.0000000009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45162</v>
      </c>
      <c r="E7" s="6">
        <v>45527</v>
      </c>
      <c r="F7" s="5">
        <v>365</v>
      </c>
      <c r="G7" s="5" t="s">
        <v>10</v>
      </c>
      <c r="H7" s="6">
        <v>45450</v>
      </c>
      <c r="I7" s="14">
        <v>1.0386</v>
      </c>
      <c r="J7" s="14">
        <v>1.0386</v>
      </c>
      <c r="K7" s="12">
        <v>7910000</v>
      </c>
      <c r="L7" s="12">
        <f t="shared" si="0"/>
        <v>8215326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45169</v>
      </c>
      <c r="E8" s="6">
        <v>45534</v>
      </c>
      <c r="F8" s="5">
        <v>365</v>
      </c>
      <c r="G8" s="5" t="s">
        <v>10</v>
      </c>
      <c r="H8" s="6">
        <v>45450</v>
      </c>
      <c r="I8" s="14">
        <v>1.0379</v>
      </c>
      <c r="J8" s="14">
        <v>1.0379</v>
      </c>
      <c r="K8" s="12">
        <v>8290000</v>
      </c>
      <c r="L8" s="12">
        <f t="shared" si="0"/>
        <v>8604191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45189</v>
      </c>
      <c r="E9" s="6">
        <v>45554</v>
      </c>
      <c r="F9" s="5">
        <v>365</v>
      </c>
      <c r="G9" s="5" t="s">
        <v>10</v>
      </c>
      <c r="H9" s="6">
        <v>45450</v>
      </c>
      <c r="I9" s="14">
        <v>1.0524</v>
      </c>
      <c r="J9" s="14">
        <v>1.0524</v>
      </c>
      <c r="K9" s="12">
        <v>9990000</v>
      </c>
      <c r="L9" s="12">
        <f t="shared" si="0"/>
        <v>10513476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45196</v>
      </c>
      <c r="E10" s="6">
        <v>45561</v>
      </c>
      <c r="F10" s="5">
        <v>365</v>
      </c>
      <c r="G10" s="5" t="s">
        <v>10</v>
      </c>
      <c r="H10" s="6">
        <v>45450</v>
      </c>
      <c r="I10" s="14">
        <v>1.0515000000000001</v>
      </c>
      <c r="J10" s="14">
        <v>1.0515000000000001</v>
      </c>
      <c r="K10" s="12">
        <v>4490000</v>
      </c>
      <c r="L10" s="12">
        <f t="shared" si="0"/>
        <v>4721235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45218</v>
      </c>
      <c r="E11" s="6">
        <v>45492</v>
      </c>
      <c r="F11" s="5">
        <v>274</v>
      </c>
      <c r="G11" s="5" t="s">
        <v>10</v>
      </c>
      <c r="H11" s="6">
        <v>45450</v>
      </c>
      <c r="I11" s="14">
        <v>1.0314000000000001</v>
      </c>
      <c r="J11" s="14">
        <v>1.0314000000000001</v>
      </c>
      <c r="K11" s="12">
        <v>12320000</v>
      </c>
      <c r="L11" s="12">
        <f t="shared" si="0"/>
        <v>12706848.000000002</v>
      </c>
      <c r="M11" s="5" t="s">
        <v>16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45280</v>
      </c>
      <c r="E12" s="6">
        <v>45463</v>
      </c>
      <c r="F12" s="5">
        <v>183</v>
      </c>
      <c r="G12" s="5" t="s">
        <v>10</v>
      </c>
      <c r="H12" s="6">
        <v>45450</v>
      </c>
      <c r="I12" s="14">
        <v>1.032</v>
      </c>
      <c r="J12" s="14">
        <v>1.032</v>
      </c>
      <c r="K12" s="12">
        <v>8320000</v>
      </c>
      <c r="L12" s="12">
        <f t="shared" si="0"/>
        <v>8586240</v>
      </c>
      <c r="M12" s="5" t="s">
        <v>18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45301</v>
      </c>
      <c r="E13" s="6">
        <v>45484</v>
      </c>
      <c r="F13" s="5">
        <v>183</v>
      </c>
      <c r="G13" s="5" t="s">
        <v>10</v>
      </c>
      <c r="H13" s="6">
        <v>45450</v>
      </c>
      <c r="I13" s="14">
        <v>1.0257000000000001</v>
      </c>
      <c r="J13" s="14">
        <v>1.0257000000000001</v>
      </c>
      <c r="K13" s="12">
        <v>5740000</v>
      </c>
      <c r="L13" s="12">
        <f t="shared" si="0"/>
        <v>5887518</v>
      </c>
      <c r="M13" s="5" t="s">
        <v>18</v>
      </c>
    </row>
    <row r="14" spans="1:13" s="7" customFormat="1" ht="39" customHeight="1">
      <c r="A14" s="16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39" customHeight="1">
      <c r="D15" s="8"/>
      <c r="E15" s="8"/>
    </row>
    <row r="16" spans="1:13" ht="39" customHeight="1">
      <c r="E16" s="10"/>
      <c r="H16" s="1" t="s">
        <v>12</v>
      </c>
    </row>
    <row r="17" ht="39" customHeight="1"/>
    <row r="18" ht="39" customHeight="1"/>
    <row r="19" ht="39" customHeight="1"/>
    <row r="20" ht="39" customHeight="1"/>
    <row r="21" ht="39" customHeight="1"/>
    <row r="22" ht="39" customHeight="1"/>
  </sheetData>
  <mergeCells count="2">
    <mergeCell ref="A1:M1"/>
    <mergeCell ref="A14:M1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2024-06-11T07:23:34Z</dcterms:modified>
</cp:coreProperties>
</file>