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5940" tabRatio="500"/>
  </bookViews>
  <sheets>
    <sheet name="工作表1" sheetId="1" r:id="rId1"/>
  </sheets>
  <definedNames>
    <definedName name="_xlnm._FilterDatabase" localSheetId="0" hidden="1">工作表1!$A$2:$M$5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3" i="1"/>
</calcChain>
</file>

<file path=xl/sharedStrings.xml><?xml version="1.0" encoding="utf-8"?>
<sst xmlns="http://schemas.openxmlformats.org/spreadsheetml/2006/main" count="26" uniqueCount="24">
  <si>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</si>
  <si>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</si>
  <si>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</si>
  <si>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</si>
  <si>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</si>
  <si>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</si>
  <si>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</si>
  <si>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</si>
  <si>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</si>
  <si>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</si>
  <si>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</si>
  <si>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</si>
  <si>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</si>
  <si>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</si>
  <si>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</si>
  <si>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</si>
  <si>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</si>
  <si>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</si>
  <si>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</si>
  <si>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</si>
  <si>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</si>
  <si>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</si>
  <si>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</si>
  <si>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南浔农商行“丰收·信福”封闭净值型人民币理财产品估值公告(20240831)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</si>
</sst>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14" fontId="4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176" fontId="10" fillId="0" borderId="0" xfId="0" applyNumberFormat="1" applyFont="1" applyAlignment="1">
      <alignment horizont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</cellXfs>
  <cellStyles count="157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访问过的超链接" xfId="150" builtinId="9" hidden="1"/>
    <cellStyle name="访问过的超链接" xfId="152" builtinId="9" hidden="1"/>
    <cellStyle name="访问过的超链接" xfId="154" builtinId="9" hidden="1"/>
    <cellStyle name="访问过的超链接" xfId="156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I2" sqref="I2:L4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hidden="1" customWidth="1"/>
    <col min="5" max="5" width="18" style="1" hidden="1" customWidth="1"/>
    <col min="6" max="6" width="6.83203125" style="1" hidden="1" customWidth="1"/>
    <col min="7" max="7" width="14.6640625" style="1" hidden="1" customWidth="1"/>
    <col min="8" max="8" width="13" style="1" customWidth="1"/>
    <col min="9" max="10" width="15.5" style="10" customWidth="1"/>
    <col min="11" max="12" width="16" style="11" customWidth="1"/>
    <col min="13" max="13" width="17.33203125" style="1" customWidth="1"/>
    <col min="14" max="16384" width="9" style="1"/>
  </cols>
  <sheetData>
    <row r="1" spans="1:13" ht="52" customHeight="1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15" t="s">
        <v>7</v>
      </c>
      <c r="J2" s="15" t="s">
        <v>8</v>
      </c>
      <c r="K2" s="16" t="s">
        <v>14</v>
      </c>
      <c r="L2" s="16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18</v>
      </c>
      <c r="C3" s="5" t="s">
        <v>19</v>
      </c>
      <c r="D3" s="6">
        <v>45189</v>
      </c>
      <c r="E3" s="6">
        <v>45554</v>
      </c>
      <c r="F3" s="5">
        <v>365</v>
      </c>
      <c r="G3" s="5" t="s">
        <v>10</v>
      </c>
      <c r="H3" s="12">
        <v>45535</v>
      </c>
      <c r="I3" s="17">
        <v>1.0601</v>
      </c>
      <c r="J3" s="17">
        <v>1.0601</v>
      </c>
      <c r="K3" s="18">
        <v>9990000</v>
      </c>
      <c r="L3" s="19">
        <f t="shared" ref="L3:L4" si="0">K3*I3</f>
        <v>10590399</v>
      </c>
      <c r="M3" s="5" t="s">
        <v>16</v>
      </c>
    </row>
    <row r="4" spans="1:13" s="7" customFormat="1" ht="39" customHeight="1">
      <c r="A4" s="4" t="s">
        <v>20</v>
      </c>
      <c r="B4" s="5" t="s">
        <v>21</v>
      </c>
      <c r="C4" s="5" t="s">
        <v>22</v>
      </c>
      <c r="D4" s="6">
        <v>45196</v>
      </c>
      <c r="E4" s="6">
        <v>45561</v>
      </c>
      <c r="F4" s="5">
        <v>365</v>
      </c>
      <c r="G4" s="5" t="s">
        <v>10</v>
      </c>
      <c r="H4" s="12">
        <v>45535</v>
      </c>
      <c r="I4" s="17">
        <v>1.0609</v>
      </c>
      <c r="J4" s="17">
        <v>1.0609</v>
      </c>
      <c r="K4" s="18">
        <v>4490000</v>
      </c>
      <c r="L4" s="19">
        <f t="shared" si="0"/>
        <v>4763441</v>
      </c>
      <c r="M4" s="5" t="s">
        <v>16</v>
      </c>
    </row>
    <row r="5" spans="1:13" s="7" customFormat="1" ht="39" customHeight="1">
      <c r="A5" s="14" t="s">
        <v>11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39" customHeight="1">
      <c r="D6" s="8"/>
      <c r="E6" s="8"/>
    </row>
    <row r="7" spans="1:13" ht="39" customHeight="1">
      <c r="E7" s="9"/>
      <c r="H7" s="1" t="s">
        <v>12</v>
      </c>
    </row>
    <row r="8" spans="1:13" ht="39" customHeight="1"/>
    <row r="9" spans="1:13" ht="39" customHeight="1"/>
    <row r="10" spans="1:13" ht="39" customHeight="1"/>
    <row r="11" spans="1:13" ht="39" customHeight="1"/>
    <row r="12" spans="1:13" ht="39" customHeight="1"/>
    <row r="13" spans="1:13" ht="39" customHeight="1"/>
  </sheetData>
  <mergeCells count="2">
    <mergeCell ref="A1:M1"/>
    <mergeCell ref="A5:M5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2024-09-02T00:48:28Z</dcterms:modified>
</cp:coreProperties>
</file>